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309174F9-08BC-43C5-87C0-CFF62B395604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75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E13" i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<sst xmlns="http://schemas.openxmlformats.org/spreadsheetml/2006/main" count="24" uniqueCount="24">
  <si>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</si>
  <si>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</si>
  <si>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</si>
  <si>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</si>
  <si>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</si>
  <si>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</si>
  <si>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</si>
  <si>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</si>
  <si>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</si>
  <si>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</si>
  <si>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</si>
  <si>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</si>
  <si>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</si>
  <si>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</si>
  <si>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</si>
  <si>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</si>
  <si>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</si>
  <si>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</si>
  <si>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</si>
  <si>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</si>
  <si>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</si>
  <si>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</si>
  <si>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FIDEICOMISO EXPOCHIHUAHUA</t>
  </si>
  <si>
    <t>Del 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</si>
</sst>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workbookViewId="0">
      <selection activeCell="H20" sqref="H20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22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23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33936977.659999996</v>
      </c>
      <c r="D10" s="12">
        <v>0</v>
      </c>
      <c r="E10" s="11">
        <f>C10+D10</f>
        <v>33936977.659999996</v>
      </c>
      <c r="F10" s="12">
        <v>29536658.489999998</v>
      </c>
      <c r="G10" s="11">
        <f>+F10</f>
        <v>29536658.489999998</v>
      </c>
      <c r="H10" s="20">
        <f t="shared" ref="H10:H18" si="0">E10-F10</f>
        <v>4400319.1699999981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33936977.659999996</v>
      </c>
      <c r="D20" s="16">
        <f>SUM(D9:D19)</f>
        <v>0</v>
      </c>
      <c r="E20" s="18">
        <f>SUM(C20,D20)</f>
        <v>33936977.659999996</v>
      </c>
      <c r="F20" s="16">
        <f>SUM(F9:F19)</f>
        <v>29536658.489999998</v>
      </c>
      <c r="G20" s="15">
        <f>SUM(G9:G19)</f>
        <v>29536658.489999998</v>
      </c>
      <c r="H20" s="21">
        <f>E20-F20</f>
        <v>4400319.1699999981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cp:lastPrinted>2019-12-09T17:47:07Z</cp:lastPrinted>
  <dcterms:created xsi:type="dcterms:W3CDTF">2019-12-04T17:32:46Z</dcterms:created>
  <dcterms:modified xsi:type="dcterms:W3CDTF">2025-01-28T16:46:00Z</dcterms:modified>
</cp:coreProperties>
</file>